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<sst xmlns="http://schemas.openxmlformats.org/spreadsheetml/2006/main" count="17" uniqueCount="17">
  <si>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</t>
  </si>
  <si>
    <t>текущий ремонт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</si>
  <si>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</si>
  <si>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</si>
  <si>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</si>
  <si>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</si>
  <si>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</si>
  <si>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</si>
  <si>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</si>
  <si>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</si>
  <si>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</si>
  <si>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</si>
  <si>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Спортивная 6</t>
  </si>
  <si>
    <t>Примечание</t>
  </si>
  <si>
    <t>2015 год</t>
  </si>
  <si>
    <t>акт №1336 от 30.12.2015</t>
  </si>
  <si>
    <t>устройство ограждения на кровле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</si>
</sst>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4">
    <font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 horizontal="center"/>
    </xf>
    <xf numFmtId="0" fontId="23" fillId="3" borderId="0" xfId="0" applyFont="1" applyFill="1" applyAlignment="1">
      <alignment horizontal="right"/>
    </xf>
    <xf numFmtId="4" fontId="23" fillId="3" borderId="0" xfId="0" applyNumberFormat="1" applyFont="1" applyFill="1" applyAlignment="1">
      <alignment/>
    </xf>
    <xf numFmtId="17" fontId="3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vertical="justify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4" fontId="0" fillId="2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115" zoomScaleNormal="115" zoomScalePageLayoutView="0" workbookViewId="0" topLeftCell="A1">
      <pane ySplit="2" topLeftCell="BM45" activePane="bottomLeft" state="frozen"/>
      <selection pane="topLeft" activeCell="A1" sqref="A1"/>
      <selection pane="bottomLeft" activeCell="H43" sqref="H43"/>
    </sheetView>
  </sheetViews>
  <sheetFormatPr defaultColWidth="9.00390625" defaultRowHeight="12.75"/>
  <cols>
    <col min="1" max="1" width="2.875" style="1" customWidth="1"/>
    <col min="2" max="2" width="15.25390625" style="3" customWidth="1"/>
    <col min="3" max="3" width="24.75390625" style="1" customWidth="1"/>
    <col min="4" max="4" width="24.6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1.00390625" style="12" customWidth="1"/>
    <col min="9" max="9" width="12.25390625" style="1" customWidth="1"/>
    <col min="10" max="16384" width="9.125" style="1" customWidth="1"/>
  </cols>
  <sheetData>
    <row r="1" spans="1:8" ht="12.75">
      <c r="A1" s="24" t="s">
        <v>12</v>
      </c>
      <c r="B1" s="24"/>
      <c r="C1" s="24"/>
      <c r="D1" s="24"/>
      <c r="E1" s="24"/>
      <c r="F1" s="24"/>
      <c r="G1" s="24"/>
      <c r="H1" s="24"/>
    </row>
    <row r="2" spans="1:8" ht="28.5" customHeight="1">
      <c r="A2" s="5" t="s">
        <v>3</v>
      </c>
      <c r="B2" s="5" t="s">
        <v>4</v>
      </c>
      <c r="C2" s="5" t="s">
        <v>5</v>
      </c>
      <c r="D2" s="5" t="s">
        <v>13</v>
      </c>
      <c r="E2" s="5" t="s">
        <v>6</v>
      </c>
      <c r="F2" s="5" t="s">
        <v>8</v>
      </c>
      <c r="G2" s="5" t="s">
        <v>9</v>
      </c>
      <c r="H2" s="11" t="s">
        <v>7</v>
      </c>
    </row>
    <row r="3" spans="1:8" ht="12.75">
      <c r="A3" s="25"/>
      <c r="B3" s="26"/>
      <c r="C3" s="25" t="s">
        <v>1</v>
      </c>
      <c r="D3" s="27" t="s">
        <v>14</v>
      </c>
      <c r="E3" s="25"/>
      <c r="F3" s="25"/>
      <c r="G3" s="25"/>
      <c r="H3" s="28"/>
    </row>
    <row r="4" spans="1:8" ht="12.75">
      <c r="A4" s="3"/>
      <c r="C4" s="3"/>
      <c r="D4" s="3"/>
      <c r="E4" s="3"/>
      <c r="F4" s="3"/>
      <c r="G4" s="3"/>
      <c r="H4" s="3"/>
    </row>
    <row r="5" ht="12.75">
      <c r="D5" s="29">
        <v>42005</v>
      </c>
    </row>
    <row r="6" spans="2:8" ht="12.75">
      <c r="B6" s="30"/>
      <c r="C6" s="30"/>
      <c r="D6" s="31"/>
      <c r="E6" s="32"/>
      <c r="F6" s="32"/>
      <c r="G6" s="32"/>
      <c r="H6" s="33"/>
    </row>
    <row r="7" ht="12.75">
      <c r="I7" s="20"/>
    </row>
    <row r="8" spans="1:9" ht="12.75">
      <c r="A8" s="2"/>
      <c r="B8" s="2"/>
      <c r="C8" s="2"/>
      <c r="D8" s="2"/>
      <c r="E8" s="2"/>
      <c r="F8" s="2"/>
      <c r="G8" s="2"/>
      <c r="H8" s="14">
        <v>0</v>
      </c>
      <c r="I8" s="20"/>
    </row>
    <row r="9" spans="1:8" s="10" customFormat="1" ht="12.75">
      <c r="A9" s="3"/>
      <c r="B9" s="3"/>
      <c r="C9" s="3"/>
      <c r="D9" s="3"/>
      <c r="E9" s="3"/>
      <c r="F9" s="3"/>
      <c r="G9" s="3"/>
      <c r="H9" s="3"/>
    </row>
    <row r="10" ht="12.75">
      <c r="D10" s="29">
        <v>42036</v>
      </c>
    </row>
    <row r="11" ht="12.75" customHeight="1">
      <c r="D11" s="29"/>
    </row>
    <row r="13" spans="1:8" ht="12.75">
      <c r="A13" s="2"/>
      <c r="B13" s="4"/>
      <c r="C13" s="2"/>
      <c r="D13" s="2"/>
      <c r="E13" s="2"/>
      <c r="F13" s="2"/>
      <c r="G13" s="2"/>
      <c r="H13" s="14">
        <v>0</v>
      </c>
    </row>
    <row r="14" ht="12.75" customHeight="1"/>
    <row r="15" ht="18" customHeight="1">
      <c r="D15" s="29">
        <v>42064</v>
      </c>
    </row>
    <row r="16" ht="12.75" customHeight="1"/>
    <row r="17" spans="1:8" s="6" customFormat="1" ht="12.75" customHeight="1">
      <c r="A17" s="34"/>
      <c r="B17" s="34"/>
      <c r="C17" s="35"/>
      <c r="D17" s="36"/>
      <c r="E17" s="35"/>
      <c r="F17" s="34"/>
      <c r="G17" s="34"/>
      <c r="H17" s="37"/>
    </row>
    <row r="18" spans="1:8" s="6" customFormat="1" ht="12.75" customHeight="1">
      <c r="A18" s="38"/>
      <c r="B18" s="38"/>
      <c r="C18" s="38"/>
      <c r="D18" s="39"/>
      <c r="E18" s="40"/>
      <c r="F18" s="38"/>
      <c r="G18" s="38"/>
      <c r="H18" s="41">
        <v>0</v>
      </c>
    </row>
    <row r="19" ht="12.75" customHeight="1"/>
    <row r="20" ht="18" customHeight="1">
      <c r="D20" s="29">
        <v>42095</v>
      </c>
    </row>
    <row r="21" ht="12.75" customHeight="1"/>
    <row r="22" ht="12.75" customHeight="1"/>
    <row r="23" ht="12.75" customHeight="1">
      <c r="D23" s="23"/>
    </row>
    <row r="24" spans="1:8" ht="12.75" customHeight="1">
      <c r="A24" s="2"/>
      <c r="B24" s="4"/>
      <c r="C24" s="2"/>
      <c r="D24" s="2"/>
      <c r="E24" s="2"/>
      <c r="F24" s="2"/>
      <c r="G24" s="2"/>
      <c r="H24" s="14">
        <f>SUM(H22:H23)</f>
        <v>0</v>
      </c>
    </row>
    <row r="25" spans="2:8" s="9" customFormat="1" ht="12.75" customHeight="1">
      <c r="B25" s="15"/>
      <c r="H25" s="16"/>
    </row>
    <row r="26" spans="2:8" s="9" customFormat="1" ht="18" customHeight="1">
      <c r="B26" s="15"/>
      <c r="D26" s="29">
        <v>42125</v>
      </c>
      <c r="H26" s="16"/>
    </row>
    <row r="27" spans="2:8" s="9" customFormat="1" ht="12.75" customHeight="1">
      <c r="B27" s="17"/>
      <c r="C27" s="7"/>
      <c r="D27" s="42"/>
      <c r="E27" s="7"/>
      <c r="F27" s="7"/>
      <c r="G27" s="7"/>
      <c r="H27" s="13"/>
    </row>
    <row r="28" spans="2:8" s="9" customFormat="1" ht="12.75" customHeight="1">
      <c r="B28" s="17"/>
      <c r="C28" s="7"/>
      <c r="D28" s="42"/>
      <c r="E28" s="7"/>
      <c r="F28" s="7"/>
      <c r="G28" s="7"/>
      <c r="H28" s="13"/>
    </row>
    <row r="29" spans="1:8" s="9" customFormat="1" ht="12.75" customHeight="1">
      <c r="A29" s="2"/>
      <c r="B29" s="4"/>
      <c r="C29" s="2"/>
      <c r="D29" s="2"/>
      <c r="E29" s="2"/>
      <c r="F29" s="2"/>
      <c r="G29" s="2"/>
      <c r="H29" s="14">
        <v>0</v>
      </c>
    </row>
    <row r="30" spans="2:8" s="9" customFormat="1" ht="12.75" customHeight="1">
      <c r="B30" s="17"/>
      <c r="C30" s="7"/>
      <c r="D30" s="42"/>
      <c r="E30" s="7"/>
      <c r="F30" s="7"/>
      <c r="G30" s="7"/>
      <c r="H30" s="13" t="s">
        <v>0</v>
      </c>
    </row>
    <row r="31" spans="2:8" s="9" customFormat="1" ht="18" customHeight="1">
      <c r="B31" s="15"/>
      <c r="D31" s="29">
        <v>42156</v>
      </c>
      <c r="H31" s="16"/>
    </row>
    <row r="32" spans="2:9" s="9" customFormat="1" ht="12.75" customHeight="1">
      <c r="B32" s="17"/>
      <c r="C32" s="7"/>
      <c r="D32" s="42"/>
      <c r="E32" s="7"/>
      <c r="F32" s="7"/>
      <c r="G32" s="7"/>
      <c r="H32" s="13"/>
      <c r="I32" s="7"/>
    </row>
    <row r="33" spans="1:9" s="9" customFormat="1" ht="15" customHeight="1">
      <c r="A33" s="2"/>
      <c r="B33" s="4"/>
      <c r="C33" s="2"/>
      <c r="D33" s="2"/>
      <c r="E33" s="2"/>
      <c r="F33" s="2"/>
      <c r="G33" s="2"/>
      <c r="H33" s="14">
        <f>SUM(H32:H32)</f>
        <v>0</v>
      </c>
      <c r="I33" s="7"/>
    </row>
    <row r="34" spans="1:9" s="9" customFormat="1" ht="15" customHeight="1">
      <c r="A34" s="17"/>
      <c r="B34" s="17"/>
      <c r="C34" s="17"/>
      <c r="D34" s="17"/>
      <c r="E34" s="17"/>
      <c r="F34" s="17"/>
      <c r="G34" s="17"/>
      <c r="H34" s="17"/>
      <c r="I34" s="7"/>
    </row>
    <row r="35" spans="1:9" s="9" customFormat="1" ht="15" customHeight="1">
      <c r="A35" s="2"/>
      <c r="B35" s="8" t="s">
        <v>11</v>
      </c>
      <c r="C35" s="2"/>
      <c r="D35" s="2"/>
      <c r="E35" s="2"/>
      <c r="F35" s="2"/>
      <c r="G35" s="2"/>
      <c r="H35" s="14">
        <f>H9+H13+H18+H24+H29+H33</f>
        <v>0</v>
      </c>
      <c r="I35" s="7"/>
    </row>
    <row r="36" spans="2:9" s="9" customFormat="1" ht="12.75" customHeight="1">
      <c r="B36" s="17"/>
      <c r="C36" s="7"/>
      <c r="D36" s="42"/>
      <c r="E36" s="7"/>
      <c r="F36" s="7"/>
      <c r="G36" s="7"/>
      <c r="H36" s="13"/>
      <c r="I36" s="7"/>
    </row>
    <row r="37" spans="2:9" s="9" customFormat="1" ht="18" customHeight="1">
      <c r="B37" s="17"/>
      <c r="C37" s="7"/>
      <c r="D37" s="29">
        <v>42186</v>
      </c>
      <c r="E37" s="7"/>
      <c r="F37" s="7"/>
      <c r="G37" s="7"/>
      <c r="H37" s="13"/>
      <c r="I37" s="7"/>
    </row>
    <row r="38" spans="2:9" s="9" customFormat="1" ht="12.75" customHeight="1">
      <c r="B38" s="17"/>
      <c r="C38" s="7"/>
      <c r="D38" s="42"/>
      <c r="E38" s="7"/>
      <c r="F38" s="7"/>
      <c r="G38" s="7"/>
      <c r="H38" s="13"/>
      <c r="I38" s="7"/>
    </row>
    <row r="39" spans="2:8" s="9" customFormat="1" ht="12.75" customHeight="1">
      <c r="B39" s="15"/>
      <c r="H39" s="16"/>
    </row>
    <row r="40" spans="1:8" s="9" customFormat="1" ht="12.75" customHeight="1">
      <c r="A40" s="2"/>
      <c r="B40" s="4"/>
      <c r="C40" s="2"/>
      <c r="D40" s="2"/>
      <c r="E40" s="2"/>
      <c r="F40" s="2"/>
      <c r="G40" s="2"/>
      <c r="H40" s="14">
        <v>0</v>
      </c>
    </row>
    <row r="41" spans="2:8" s="9" customFormat="1" ht="12.75" customHeight="1">
      <c r="B41" s="15"/>
      <c r="H41" s="16"/>
    </row>
    <row r="42" spans="2:8" s="9" customFormat="1" ht="18" customHeight="1">
      <c r="B42" s="15"/>
      <c r="D42" s="29">
        <v>42217</v>
      </c>
      <c r="H42" s="16"/>
    </row>
    <row r="43" spans="2:8" s="9" customFormat="1" ht="24.75" customHeight="1">
      <c r="B43" s="17"/>
      <c r="C43" s="21"/>
      <c r="D43" s="42"/>
      <c r="E43" s="7"/>
      <c r="F43" s="7"/>
      <c r="G43" s="7"/>
      <c r="H43" s="13"/>
    </row>
    <row r="44" spans="2:8" s="9" customFormat="1" ht="12.75" customHeight="1">
      <c r="B44" s="15"/>
      <c r="H44" s="16"/>
    </row>
    <row r="45" spans="1:8" s="9" customFormat="1" ht="12.75" customHeight="1">
      <c r="A45" s="2"/>
      <c r="B45" s="4"/>
      <c r="C45" s="2"/>
      <c r="D45" s="2"/>
      <c r="E45" s="2"/>
      <c r="F45" s="2"/>
      <c r="G45" s="2"/>
      <c r="H45" s="14">
        <f>SUM(H43:H44)</f>
        <v>0</v>
      </c>
    </row>
    <row r="46" spans="2:8" s="9" customFormat="1" ht="12.75" customHeight="1">
      <c r="B46" s="15"/>
      <c r="H46" s="16"/>
    </row>
    <row r="47" spans="2:8" s="9" customFormat="1" ht="18" customHeight="1">
      <c r="B47" s="15"/>
      <c r="D47" s="29">
        <v>42248</v>
      </c>
      <c r="H47" s="16"/>
    </row>
    <row r="48" spans="2:8" s="9" customFormat="1" ht="12.75" customHeight="1">
      <c r="B48" s="15"/>
      <c r="H48" s="16"/>
    </row>
    <row r="49" spans="2:8" s="9" customFormat="1" ht="12.75" customHeight="1">
      <c r="B49" s="17"/>
      <c r="C49" s="7"/>
      <c r="D49" s="19"/>
      <c r="E49" s="7"/>
      <c r="F49" s="7"/>
      <c r="G49" s="7"/>
      <c r="H49" s="13"/>
    </row>
    <row r="50" spans="1:8" s="9" customFormat="1" ht="12.75" customHeight="1">
      <c r="A50" s="2"/>
      <c r="B50" s="4"/>
      <c r="C50" s="2"/>
      <c r="D50" s="2"/>
      <c r="E50" s="2"/>
      <c r="F50" s="2"/>
      <c r="G50" s="2"/>
      <c r="H50" s="14">
        <v>0</v>
      </c>
    </row>
    <row r="51" spans="2:9" s="9" customFormat="1" ht="12.75" customHeight="1">
      <c r="B51" s="15"/>
      <c r="H51" s="16"/>
      <c r="I51" s="9" t="s">
        <v>2</v>
      </c>
    </row>
    <row r="52" spans="2:8" s="9" customFormat="1" ht="18" customHeight="1">
      <c r="B52" s="15"/>
      <c r="D52" s="29">
        <v>42278</v>
      </c>
      <c r="H52" s="16"/>
    </row>
    <row r="53" spans="2:8" s="9" customFormat="1" ht="12.75" customHeight="1">
      <c r="B53" s="15"/>
      <c r="H53" s="16"/>
    </row>
    <row r="54" spans="2:8" s="9" customFormat="1" ht="12.75" customHeight="1">
      <c r="B54" s="15"/>
      <c r="H54" s="16"/>
    </row>
    <row r="55" spans="1:8" s="9" customFormat="1" ht="12.75" customHeight="1">
      <c r="A55" s="2"/>
      <c r="B55" s="4"/>
      <c r="C55" s="2"/>
      <c r="D55" s="2"/>
      <c r="E55" s="2"/>
      <c r="F55" s="2"/>
      <c r="G55" s="2"/>
      <c r="H55" s="14">
        <f>SUM(H53:H54)</f>
        <v>0</v>
      </c>
    </row>
    <row r="56" spans="2:8" s="9" customFormat="1" ht="12.75" customHeight="1">
      <c r="B56" s="15"/>
      <c r="H56" s="16"/>
    </row>
    <row r="57" spans="2:8" s="9" customFormat="1" ht="18" customHeight="1">
      <c r="B57" s="15"/>
      <c r="D57" s="29">
        <v>42309</v>
      </c>
      <c r="H57" s="16"/>
    </row>
    <row r="58" spans="2:8" s="9" customFormat="1" ht="12.75" customHeight="1">
      <c r="B58" s="15"/>
      <c r="H58" s="16"/>
    </row>
    <row r="59" spans="2:8" s="9" customFormat="1" ht="12.75" customHeight="1">
      <c r="B59" s="18"/>
      <c r="H59" s="16"/>
    </row>
    <row r="60" spans="1:8" s="9" customFormat="1" ht="12.75" customHeight="1">
      <c r="A60" s="2"/>
      <c r="B60" s="4"/>
      <c r="C60" s="2"/>
      <c r="D60" s="2"/>
      <c r="E60" s="2"/>
      <c r="F60" s="2"/>
      <c r="G60" s="2"/>
      <c r="H60" s="14">
        <v>0</v>
      </c>
    </row>
    <row r="61" spans="2:8" s="9" customFormat="1" ht="12.75" customHeight="1">
      <c r="B61" s="18"/>
      <c r="H61" s="16"/>
    </row>
    <row r="62" spans="2:8" s="9" customFormat="1" ht="18" customHeight="1">
      <c r="B62" s="18"/>
      <c r="D62" s="29">
        <v>42339</v>
      </c>
      <c r="H62" s="16"/>
    </row>
    <row r="63" spans="2:8" s="9" customFormat="1" ht="33" customHeight="1">
      <c r="B63" s="18"/>
      <c r="C63" s="22" t="s">
        <v>16</v>
      </c>
      <c r="D63" s="9" t="s">
        <v>15</v>
      </c>
      <c r="H63" s="16">
        <v>4988</v>
      </c>
    </row>
    <row r="64" spans="2:8" s="9" customFormat="1" ht="12.75" customHeight="1">
      <c r="B64" s="18"/>
      <c r="H64" s="16"/>
    </row>
    <row r="65" spans="1:8" s="9" customFormat="1" ht="12.75" customHeight="1">
      <c r="A65" s="2"/>
      <c r="B65" s="4"/>
      <c r="C65" s="2"/>
      <c r="D65" s="2"/>
      <c r="E65" s="2"/>
      <c r="F65" s="2"/>
      <c r="G65" s="2"/>
      <c r="H65" s="14">
        <f>SUM(H63:H64)</f>
        <v>4988</v>
      </c>
    </row>
    <row r="66" ht="12.75" customHeight="1"/>
    <row r="67" spans="1:8" ht="12.75" customHeight="1">
      <c r="A67" s="2"/>
      <c r="B67" s="8" t="s">
        <v>10</v>
      </c>
      <c r="C67" s="2"/>
      <c r="D67" s="2"/>
      <c r="E67" s="2"/>
      <c r="F67" s="2"/>
      <c r="G67" s="2"/>
      <c r="H67" s="14">
        <f>H8+H13+H18+H24+H29+H33+H40+H45+H50+H55+H60+H65</f>
        <v>4988</v>
      </c>
    </row>
    <row r="68" ht="12.75" customHeight="1"/>
    <row r="69" ht="12.75" customHeight="1"/>
    <row r="70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2016-03-23T08:27:46Z</cp:lastPrinted>
  <dcterms:created xsi:type="dcterms:W3CDTF">2005-12-21T12:22:32Z</dcterms:created>
  <dcterms:modified xsi:type="dcterms:W3CDTF">2016-03-23T08:27:49Z</dcterms:modified>
  <cp:category/>
  <cp:version/>
  <cp:contentType/>
  <cp:contentStatus/>
</cp:coreProperties>
</file>